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<sst xmlns="http://schemas.openxmlformats.org/spreadsheetml/2006/main" count="29" uniqueCount="27">
  <si>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</si>
  <si>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</si>
  <si>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</si>
  <si>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</si>
  <si>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</si>
  <si>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</si>
  <si>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</si>
  <si>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</si>
  <si>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</si>
  <si>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</si>
  <si>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</si>
  <si>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</si>
  <si>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</si>
  <si>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РП 10 кВ Шестаково</t>
  </si>
  <si>
    <t xml:space="preserve"> 0,4 Шестаково ТСН 1 ао RS</t>
  </si>
  <si>
    <t xml:space="preserve"> 10 Шестаково-Курденьга ао RS</t>
  </si>
  <si>
    <t xml:space="preserve"> 10 Шестаково-Курденьга ап RS</t>
  </si>
  <si>
    <t xml:space="preserve"> 10 Шестаково-Пронино ао RS</t>
  </si>
  <si>
    <t xml:space="preserve"> 10 Шестаково-Пронино ап RS</t>
  </si>
  <si>
    <t xml:space="preserve"> 10 Шестаково-Пузово ао RS</t>
  </si>
  <si>
    <t xml:space="preserve"> 10 Шестаково-Пузово ап RS</t>
  </si>
  <si>
    <t xml:space="preserve"> 10 Шестаково-Родина ао RS</t>
  </si>
  <si>
    <t xml:space="preserve"> 10 Шестаково-Родина ап RS</t>
  </si>
  <si>
    <t xml:space="preserve"> 10 Шестаково-Рябиновщина ао RS</t>
  </si>
  <si>
    <t xml:space="preserve"> 10 Шестаково-Рябиновщина ап RS</t>
  </si>
  <si>
    <t xml:space="preserve"> 10 Шестаково-Усадьба ао RS</t>
  </si>
  <si>
    <t xml:space="preserve"> 10 Шестаково-Усадьба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</si>
</sst>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11366.099</v>
      </c>
      <c r="C9" s="32">
        <v>11367.787</v>
      </c>
      <c r="D9" s="33">
        <v>1</v>
      </c>
      <c r="E9" s="34">
        <v>1.6879999999999999</v>
      </c>
      <c r="F9" s="35">
        <v>1.6879999999999999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7.3768000000000002</v>
      </c>
      <c r="C10" s="38">
        <v>7.3768000000000002</v>
      </c>
      <c r="D10" s="39">
        <v>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0.46529999999999999</v>
      </c>
      <c r="C11" s="38">
        <v>0.46529999999999999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5.1037999999999997</v>
      </c>
      <c r="C12" s="38">
        <v>5.1037999999999997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61.859900000000003</v>
      </c>
      <c r="C13" s="38">
        <v>62.254600000000003</v>
      </c>
      <c r="D13" s="39">
        <v>2000</v>
      </c>
      <c r="E13" s="40">
        <v>789.4</v>
      </c>
      <c r="F13" s="41">
        <v>789.4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5.7499000000000002</v>
      </c>
      <c r="C14" s="38">
        <v>5.75</v>
      </c>
      <c r="D14" s="39">
        <v>2000</v>
      </c>
      <c r="E14" s="40">
        <v>0.2</v>
      </c>
      <c r="F14" s="41">
        <v>0.2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2.6100000000000002E-2</v>
      </c>
      <c r="C15" s="38">
        <v>2.6100000000000002E-2</v>
      </c>
      <c r="D15" s="39">
        <v>2000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97.941699999999997</v>
      </c>
      <c r="C16" s="38">
        <v>98.535200000000003</v>
      </c>
      <c r="D16" s="39">
        <v>400</v>
      </c>
      <c r="E16" s="40">
        <v>237.4</v>
      </c>
      <c r="F16" s="41">
        <v>237.4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2.9100000000000001E-2</v>
      </c>
      <c r="C17" s="38">
        <v>2.9100000000000001E-2</v>
      </c>
      <c r="D17" s="39">
        <v>400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87.814800000000005</v>
      </c>
      <c r="C18" s="38">
        <v>88.424899999999994</v>
      </c>
      <c r="D18" s="39">
        <v>400</v>
      </c>
      <c r="E18" s="40">
        <v>244.04</v>
      </c>
      <c r="F18" s="41">
        <v>244.04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3.5678999999999998</v>
      </c>
      <c r="C19" s="38">
        <v>3.5678999999999998</v>
      </c>
      <c r="D19" s="39">
        <v>400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25.194400000000002</v>
      </c>
      <c r="C20" s="38">
        <v>25.340499999999999</v>
      </c>
      <c r="D20" s="39">
        <v>2000</v>
      </c>
      <c r="E20" s="40">
        <v>292.2</v>
      </c>
      <c r="F20" s="41">
        <v>292.2</v>
      </c>
      <c r="G20" s="41">
        <v>0</v>
      </c>
      <c r="H20" s="42">
        <v>0</v>
      </c>
    </row>
    <row r="21" spans="1:8" ht="16.5" thickBot="1" x14ac:dyDescent="0.3">
      <c r="A21" s="43" t="s">
        <v>26</v>
      </c>
      <c r="B21" s="44">
        <v>6.2300000000000001E-2</v>
      </c>
      <c r="C21" s="44">
        <v>6.2300000000000001E-2</v>
      </c>
      <c r="D21" s="45">
        <v>2000</v>
      </c>
      <c r="E21" s="46">
        <v>0</v>
      </c>
      <c r="F21" s="47">
        <v>0</v>
      </c>
      <c r="G21" s="47">
        <v>0</v>
      </c>
      <c r="H21" s="48"/>
    </row>
    <row r="22" spans="1:8" x14ac:dyDescent="0.25">
      <c r="E22" s="49">
        <f>SUM(E9:E21)</f>
        <v>1564.9280000000001</v>
      </c>
      <c r="F22" s="50">
        <f>SUM(F9:F21)</f>
        <v>1564.9280000000001</v>
      </c>
      <c r="G22" s="50">
        <f>SUM(G9:G21)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2018-06-26T05:19:24Z</dcterms:modified>
</cp:coreProperties>
</file>